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ones-ed\OneDrive - Glow Scotland\Bryns Files\Higher Applications of Mathematics\"/>
    </mc:Choice>
  </mc:AlternateContent>
  <xr:revisionPtr revIDLastSave="20" documentId="8_{65136775-D98E-4ABE-9724-3568D61D51D2}" xr6:coauthVersionLast="36" xr6:coauthVersionMax="36" xr10:uidLastSave="{6A07347F-F416-4E9D-9204-386A72748F95}"/>
  <bookViews>
    <workbookView xWindow="0" yWindow="0" windowWidth="28800" windowHeight="12225" xr2:uid="{A4F56308-53CC-4C7A-9E33-B5921E5045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10" i="1"/>
  <c r="A11" i="1" s="1"/>
  <c r="A12" i="1" s="1"/>
  <c r="A13" i="1" s="1"/>
  <c r="A14" i="1" s="1"/>
  <c r="A38" i="1"/>
  <c r="A39" i="1" s="1"/>
  <c r="A40" i="1" s="1"/>
  <c r="A41" i="1" s="1"/>
  <c r="A42" i="1" s="1"/>
  <c r="A16" i="1"/>
  <c r="A17" i="1" s="1"/>
  <c r="A18" i="1" s="1"/>
  <c r="A19" i="1" s="1"/>
  <c r="A20" i="1" s="1"/>
  <c r="A21" i="1" s="1"/>
  <c r="A22" i="1" s="1"/>
  <c r="A23" i="1" s="1"/>
  <c r="A4" i="1"/>
  <c r="A5" i="1" s="1"/>
  <c r="A6" i="1" s="1"/>
  <c r="A8" i="1" s="1"/>
  <c r="A9" i="1" s="1"/>
</calcChain>
</file>

<file path=xl/sharedStrings.xml><?xml version="1.0" encoding="utf-8"?>
<sst xmlns="http://schemas.openxmlformats.org/spreadsheetml/2006/main" count="72" uniqueCount="54">
  <si>
    <t>Higher Apps</t>
  </si>
  <si>
    <t>WC</t>
  </si>
  <si>
    <t>Unit</t>
  </si>
  <si>
    <t>Pre-Lim Week</t>
  </si>
  <si>
    <t>Modelling</t>
  </si>
  <si>
    <t>Topic(s)</t>
  </si>
  <si>
    <t>Modelling a Situation Mathematically</t>
  </si>
  <si>
    <t>Fermi Problems, Types of Graphs</t>
  </si>
  <si>
    <t>Consistent Units of Measure</t>
  </si>
  <si>
    <t>Units , Evaluating the Outputs of Mathematical Models</t>
  </si>
  <si>
    <t>Errors and Tolerance</t>
  </si>
  <si>
    <t>Types of Error, Estimating Errors</t>
  </si>
  <si>
    <t>Calculating Errors, Tolerance</t>
  </si>
  <si>
    <t>Spreadsheet Skills</t>
  </si>
  <si>
    <t>Sorting and Organising Data, Spreadsheet Functions</t>
  </si>
  <si>
    <t>Consolidation Week</t>
  </si>
  <si>
    <t>Probability</t>
  </si>
  <si>
    <t>Venn Diagrams, Tree Diagrams</t>
  </si>
  <si>
    <t>Sourcing Data</t>
  </si>
  <si>
    <t>Data Types, Bias, Outliers</t>
  </si>
  <si>
    <t>Subjective Impression</t>
  </si>
  <si>
    <t>Introducing R Studio, Tables, Charts</t>
  </si>
  <si>
    <t>Normality, Investigating Datasets</t>
  </si>
  <si>
    <t>Hypothesis Tests and CI</t>
  </si>
  <si>
    <t>Purpose of Hypothesis Testing, Errors, Confidence Intervals, Confounding Variables</t>
  </si>
  <si>
    <t>Performing Hypothesis Tests</t>
  </si>
  <si>
    <t>Correlation, t-tests, z-tests</t>
  </si>
  <si>
    <t>Project</t>
  </si>
  <si>
    <t>Finance</t>
  </si>
  <si>
    <t>Accumulation and Present Value Using a Calculator</t>
  </si>
  <si>
    <t>Accumulation and Present Value Using Spreadsheets</t>
  </si>
  <si>
    <t>Goal Seek</t>
  </si>
  <si>
    <t>Risk and Expected Value</t>
  </si>
  <si>
    <t>Salaries and Taxation</t>
  </si>
  <si>
    <t>Planning</t>
  </si>
  <si>
    <t>PERT and Gantt Charts</t>
  </si>
  <si>
    <t>Pre-release material</t>
  </si>
  <si>
    <t>Explore Pre-release Material</t>
  </si>
  <si>
    <t>Revision</t>
  </si>
  <si>
    <t>Consolidation</t>
  </si>
  <si>
    <r>
      <t>Financial Products (</t>
    </r>
    <r>
      <rPr>
        <sz val="16"/>
        <color rgb="FFFF0000"/>
        <rFont val="SassoonPrimaryType Regular"/>
      </rPr>
      <t>insurance</t>
    </r>
    <r>
      <rPr>
        <sz val="16"/>
        <color theme="1"/>
        <rFont val="SassoonPrimaryType Regular"/>
      </rPr>
      <t>)</t>
    </r>
  </si>
  <si>
    <t>Appreciation and Depreciation, Reversing a Percentage Change, National Insurance</t>
  </si>
  <si>
    <r>
      <t xml:space="preserve">Scatter Graphs, Boxplots, Comparing Statistics, </t>
    </r>
    <r>
      <rPr>
        <sz val="16"/>
        <color rgb="FFFF0000"/>
        <rFont val="SassoonPrimaryType Regular"/>
      </rPr>
      <t>Probability</t>
    </r>
  </si>
  <si>
    <t>Volume, Tasks and Precedence Tables</t>
  </si>
  <si>
    <t>Key</t>
  </si>
  <si>
    <t>Statistics</t>
  </si>
  <si>
    <t>Not in 2022/23 Exam</t>
  </si>
  <si>
    <t>Prerequisite Knowledge - Finance</t>
  </si>
  <si>
    <t>Prerequisite Knowledge - Shape</t>
  </si>
  <si>
    <t>Prerequisite Knowledge - Statistics</t>
  </si>
  <si>
    <t>Prerequisite Knowledge - Measures</t>
  </si>
  <si>
    <r>
      <t xml:space="preserve">Converting Units of Measure, </t>
    </r>
    <r>
      <rPr>
        <sz val="16"/>
        <color rgb="FFFF0000"/>
        <rFont val="SassoonPrimaryType Regular"/>
      </rPr>
      <t>Tolerance</t>
    </r>
    <r>
      <rPr>
        <sz val="16"/>
        <color theme="1"/>
        <rFont val="SassoonPrimaryType Regular"/>
      </rPr>
      <t>, Gradient</t>
    </r>
  </si>
  <si>
    <t>Solving Problems with Mathematical Modelling</t>
  </si>
  <si>
    <t>Goal Seek, Recurrence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</si>
</sst>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000000"/>
      <name val="SassoonPrimaryType Regular"/>
    </font>
    <font>
      <b/>
      <sz val="18"/>
      <color rgb="FFED7D31"/>
      <name val="SassoonPrimaryType Regular"/>
    </font>
    <font>
      <sz val="18"/>
      <color rgb="FF000000"/>
      <name val="SassoonPrimaryType Regular"/>
    </font>
    <font>
      <sz val="18"/>
      <color rgb="FFFF0000"/>
      <name val="SassoonPrimaryType Regular"/>
    </font>
    <font>
      <sz val="16"/>
      <color theme="1"/>
      <name val="SassoonPrimaryType Regular"/>
    </font>
    <font>
      <sz val="16"/>
      <color rgb="FFFF0000"/>
      <name val="SassoonPrimaryType Regular"/>
    </font>
    <font>
      <b/>
      <sz val="18"/>
      <color theme="1"/>
      <name val="SassoonPrimaryType Regular"/>
    </font>
    <font>
      <sz val="14"/>
      <color theme="1"/>
      <name val="SassoonPrimaryType Regular"/>
    </font>
    <font>
      <sz val="14"/>
      <color rgb="FFFF0000"/>
      <name val="SassoonPrimaryType Regular"/>
    </font>
  </fonts>
  <fills count="10">
    <fill>
      <patternFill patternType="none"/>
    </fill>
    <fill>
      <patternFill patternType="gray125"/>
    </fill>
    <fill>
      <patternFill patternType="solid">
        <fgColor rgb="FF7A81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9D9D9"/>
        <bgColor rgb="FF000000"/>
      </patternFill>
    </fill>
    <fill>
      <patternFill patternType="darkUp">
        <fgColor rgb="FF000000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left" vertical="center"/>
    </xf>
    <xf numFmtId="0" fontId="3" fillId="0" borderId="4" xfId="0" applyFont="1" applyFill="1" applyBorder="1"/>
    <xf numFmtId="16" fontId="1" fillId="4" borderId="3" xfId="0" applyNumberFormat="1" applyFont="1" applyFill="1" applyBorder="1" applyAlignment="1">
      <alignment horizontal="left" vertical="top"/>
    </xf>
    <xf numFmtId="16" fontId="2" fillId="4" borderId="1" xfId="0" applyNumberFormat="1" applyFont="1" applyFill="1" applyBorder="1" applyAlignment="1">
      <alignment horizontal="left" vertical="top"/>
    </xf>
    <xf numFmtId="16" fontId="1" fillId="4" borderId="3" xfId="0" applyNumberFormat="1" applyFont="1" applyFill="1" applyBorder="1" applyAlignment="1">
      <alignment horizontal="left"/>
    </xf>
    <xf numFmtId="16" fontId="2" fillId="4" borderId="1" xfId="0" applyNumberFormat="1" applyFont="1" applyFill="1" applyBorder="1" applyAlignment="1">
      <alignment horizontal="right" vertical="top"/>
    </xf>
    <xf numFmtId="0" fontId="3" fillId="5" borderId="4" xfId="0" applyFont="1" applyFill="1" applyBorder="1" applyAlignment="1">
      <alignment horizontal="left" vertical="top"/>
    </xf>
    <xf numFmtId="16" fontId="1" fillId="4" borderId="8" xfId="0" applyNumberFormat="1" applyFont="1" applyFill="1" applyBorder="1" applyAlignment="1">
      <alignment horizontal="left" vertical="top"/>
    </xf>
    <xf numFmtId="16" fontId="1" fillId="4" borderId="9" xfId="0" applyNumberFormat="1" applyFont="1" applyFill="1" applyBorder="1" applyAlignment="1">
      <alignment horizontal="left"/>
    </xf>
    <xf numFmtId="0" fontId="3" fillId="6" borderId="7" xfId="0" applyFont="1" applyFill="1" applyBorder="1"/>
    <xf numFmtId="0" fontId="3" fillId="6" borderId="4" xfId="0" applyFont="1" applyFill="1" applyBorder="1"/>
    <xf numFmtId="0" fontId="4" fillId="6" borderId="4" xfId="0" applyFont="1" applyFill="1" applyBorder="1"/>
    <xf numFmtId="0" fontId="4" fillId="7" borderId="10" xfId="0" applyFont="1" applyFill="1" applyBorder="1"/>
    <xf numFmtId="0" fontId="3" fillId="7" borderId="4" xfId="0" applyFont="1" applyFill="1" applyBorder="1"/>
    <xf numFmtId="0" fontId="3" fillId="7" borderId="5" xfId="0" applyFont="1" applyFill="1" applyBorder="1"/>
    <xf numFmtId="0" fontId="3" fillId="8" borderId="4" xfId="0" applyFont="1" applyFill="1" applyBorder="1"/>
    <xf numFmtId="0" fontId="3" fillId="9" borderId="4" xfId="0" applyFont="1" applyFill="1" applyBorder="1"/>
    <xf numFmtId="0" fontId="1" fillId="2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5" borderId="6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3" fillId="7" borderId="16" xfId="0" applyFont="1" applyFill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029F-30B1-4014-BC81-6BBD4085BB2C}">
  <dimension ref="A1:H42"/>
  <sheetViews>
    <sheetView tabSelected="1" workbookViewId="0">
      <selection activeCell="C13" sqref="C13"/>
    </sheetView>
  </sheetViews>
  <sheetFormatPr defaultRowHeight="15" x14ac:dyDescent="0.25"/>
  <cols>
    <col min="1" max="1" width="12.5703125" bestFit="1" customWidth="1"/>
    <col min="2" max="2" width="54" bestFit="1" customWidth="1"/>
    <col min="3" max="3" width="81.28515625" bestFit="1" customWidth="1"/>
    <col min="7" max="7" width="10" bestFit="1" customWidth="1"/>
    <col min="8" max="8" width="19.5703125" customWidth="1"/>
  </cols>
  <sheetData>
    <row r="1" spans="1:8" ht="24" thickBot="1" x14ac:dyDescent="0.4">
      <c r="A1" s="29" t="s">
        <v>0</v>
      </c>
      <c r="B1" s="29"/>
      <c r="C1" s="29"/>
      <c r="G1" s="30" t="s">
        <v>44</v>
      </c>
      <c r="H1" s="31"/>
    </row>
    <row r="2" spans="1:8" ht="23.25" x14ac:dyDescent="0.35">
      <c r="A2" s="1" t="s">
        <v>1</v>
      </c>
      <c r="B2" s="2" t="s">
        <v>2</v>
      </c>
      <c r="C2" s="20" t="s">
        <v>5</v>
      </c>
      <c r="G2" s="32" t="s">
        <v>4</v>
      </c>
      <c r="H2" s="33"/>
    </row>
    <row r="3" spans="1:8" ht="41.25" x14ac:dyDescent="0.35">
      <c r="A3" s="3">
        <v>44718</v>
      </c>
      <c r="B3" s="4" t="s">
        <v>47</v>
      </c>
      <c r="C3" s="21" t="s">
        <v>41</v>
      </c>
      <c r="G3" s="34" t="s">
        <v>45</v>
      </c>
      <c r="H3" s="35"/>
    </row>
    <row r="4" spans="1:8" ht="23.25" x14ac:dyDescent="0.35">
      <c r="A4" s="5">
        <f>A3+7</f>
        <v>44725</v>
      </c>
      <c r="B4" s="4" t="s">
        <v>48</v>
      </c>
      <c r="C4" s="22" t="s">
        <v>43</v>
      </c>
      <c r="G4" s="36" t="s">
        <v>28</v>
      </c>
      <c r="H4" s="37"/>
    </row>
    <row r="5" spans="1:8" ht="23.25" x14ac:dyDescent="0.35">
      <c r="A5" s="5">
        <f t="shared" ref="A5:A14" si="0">A4+7</f>
        <v>44732</v>
      </c>
      <c r="B5" s="4" t="s">
        <v>49</v>
      </c>
      <c r="C5" s="22" t="s">
        <v>42</v>
      </c>
      <c r="G5" s="38" t="s">
        <v>34</v>
      </c>
      <c r="H5" s="39"/>
    </row>
    <row r="6" spans="1:8" ht="24" thickBot="1" x14ac:dyDescent="0.4">
      <c r="A6" s="10">
        <f t="shared" si="0"/>
        <v>44739</v>
      </c>
      <c r="B6" s="4" t="s">
        <v>50</v>
      </c>
      <c r="C6" s="22" t="s">
        <v>51</v>
      </c>
      <c r="G6" s="27" t="s">
        <v>46</v>
      </c>
      <c r="H6" s="28"/>
    </row>
    <row r="7" spans="1:8" ht="23.25" x14ac:dyDescent="0.35">
      <c r="A7" s="6">
        <v>44788</v>
      </c>
      <c r="B7" s="12" t="s">
        <v>6</v>
      </c>
      <c r="C7" s="22" t="s">
        <v>7</v>
      </c>
    </row>
    <row r="8" spans="1:8" ht="23.25" x14ac:dyDescent="0.35">
      <c r="A8" s="5">
        <f t="shared" si="0"/>
        <v>44795</v>
      </c>
      <c r="B8" s="12" t="s">
        <v>6</v>
      </c>
      <c r="C8" s="22" t="s">
        <v>52</v>
      </c>
    </row>
    <row r="9" spans="1:8" ht="23.25" x14ac:dyDescent="0.35">
      <c r="A9" s="5">
        <f t="shared" si="0"/>
        <v>44802</v>
      </c>
      <c r="B9" s="13" t="s">
        <v>8</v>
      </c>
      <c r="C9" s="22" t="s">
        <v>9</v>
      </c>
    </row>
    <row r="10" spans="1:8" ht="23.25" x14ac:dyDescent="0.35">
      <c r="A10" s="5">
        <f t="shared" si="0"/>
        <v>44809</v>
      </c>
      <c r="B10" s="14" t="s">
        <v>10</v>
      </c>
      <c r="C10" s="23" t="s">
        <v>11</v>
      </c>
    </row>
    <row r="11" spans="1:8" ht="23.25" x14ac:dyDescent="0.35">
      <c r="A11" s="5">
        <f t="shared" si="0"/>
        <v>44816</v>
      </c>
      <c r="B11" s="14" t="s">
        <v>10</v>
      </c>
      <c r="C11" s="23" t="s">
        <v>12</v>
      </c>
    </row>
    <row r="12" spans="1:8" ht="23.25" x14ac:dyDescent="0.35">
      <c r="A12" s="5">
        <f t="shared" si="0"/>
        <v>44823</v>
      </c>
      <c r="B12" s="13" t="s">
        <v>13</v>
      </c>
      <c r="C12" s="22" t="s">
        <v>14</v>
      </c>
    </row>
    <row r="13" spans="1:8" ht="23.25" x14ac:dyDescent="0.35">
      <c r="A13" s="5">
        <f t="shared" si="0"/>
        <v>44830</v>
      </c>
      <c r="B13" s="13" t="s">
        <v>13</v>
      </c>
      <c r="C13" s="22" t="s">
        <v>53</v>
      </c>
    </row>
    <row r="14" spans="1:8" ht="24" thickBot="1" x14ac:dyDescent="0.4">
      <c r="A14" s="5">
        <f t="shared" si="0"/>
        <v>44837</v>
      </c>
      <c r="B14" s="13" t="s">
        <v>15</v>
      </c>
      <c r="C14" s="22"/>
    </row>
    <row r="15" spans="1:8" ht="23.25" x14ac:dyDescent="0.35">
      <c r="A15" s="6">
        <v>44858</v>
      </c>
      <c r="B15" s="15" t="s">
        <v>16</v>
      </c>
      <c r="C15" s="23" t="s">
        <v>17</v>
      </c>
    </row>
    <row r="16" spans="1:8" ht="23.25" x14ac:dyDescent="0.35">
      <c r="A16" s="11">
        <f>A15+7</f>
        <v>44865</v>
      </c>
      <c r="B16" s="16" t="s">
        <v>18</v>
      </c>
      <c r="C16" s="22" t="s">
        <v>19</v>
      </c>
    </row>
    <row r="17" spans="1:3" ht="23.25" x14ac:dyDescent="0.35">
      <c r="A17" s="11">
        <f t="shared" ref="A17:A23" si="1">A16+7</f>
        <v>44872</v>
      </c>
      <c r="B17" s="16" t="s">
        <v>20</v>
      </c>
      <c r="C17" s="22" t="s">
        <v>21</v>
      </c>
    </row>
    <row r="18" spans="1:3" ht="23.25" x14ac:dyDescent="0.35">
      <c r="A18" s="11">
        <f t="shared" si="1"/>
        <v>44879</v>
      </c>
      <c r="B18" s="16" t="s">
        <v>20</v>
      </c>
      <c r="C18" s="22" t="s">
        <v>22</v>
      </c>
    </row>
    <row r="19" spans="1:3" ht="41.25" x14ac:dyDescent="0.35">
      <c r="A19" s="11">
        <f t="shared" si="1"/>
        <v>44886</v>
      </c>
      <c r="B19" s="16" t="s">
        <v>23</v>
      </c>
      <c r="C19" s="21" t="s">
        <v>24</v>
      </c>
    </row>
    <row r="20" spans="1:3" ht="23.25" x14ac:dyDescent="0.35">
      <c r="A20" s="11">
        <f t="shared" si="1"/>
        <v>44893</v>
      </c>
      <c r="B20" s="16" t="s">
        <v>25</v>
      </c>
      <c r="C20" s="22" t="s">
        <v>26</v>
      </c>
    </row>
    <row r="21" spans="1:3" ht="23.25" x14ac:dyDescent="0.35">
      <c r="A21" s="7">
        <f t="shared" si="1"/>
        <v>44900</v>
      </c>
      <c r="B21" s="16" t="s">
        <v>25</v>
      </c>
      <c r="C21" s="22" t="s">
        <v>26</v>
      </c>
    </row>
    <row r="22" spans="1:3" ht="23.25" x14ac:dyDescent="0.35">
      <c r="A22" s="7">
        <f t="shared" si="1"/>
        <v>44907</v>
      </c>
      <c r="B22" s="16" t="s">
        <v>27</v>
      </c>
      <c r="C22" s="22"/>
    </row>
    <row r="23" spans="1:3" ht="24" thickBot="1" x14ac:dyDescent="0.4">
      <c r="A23" s="7">
        <f t="shared" si="1"/>
        <v>44914</v>
      </c>
      <c r="B23" s="26" t="s">
        <v>27</v>
      </c>
      <c r="C23" s="22"/>
    </row>
    <row r="24" spans="1:3" ht="23.25" x14ac:dyDescent="0.35">
      <c r="A24" s="8">
        <v>44935</v>
      </c>
      <c r="B24" s="17" t="s">
        <v>15</v>
      </c>
      <c r="C24" s="22"/>
    </row>
    <row r="25" spans="1:3" ht="23.25" x14ac:dyDescent="0.3">
      <c r="A25" s="5">
        <f>A24+7</f>
        <v>44942</v>
      </c>
      <c r="B25" s="9" t="s">
        <v>3</v>
      </c>
      <c r="C25" s="22"/>
    </row>
    <row r="26" spans="1:3" ht="23.25" x14ac:dyDescent="0.35">
      <c r="A26" s="5">
        <f>A25+7</f>
        <v>44949</v>
      </c>
      <c r="B26" s="18" t="s">
        <v>28</v>
      </c>
      <c r="C26" s="22" t="s">
        <v>40</v>
      </c>
    </row>
    <row r="27" spans="1:3" ht="23.25" x14ac:dyDescent="0.35">
      <c r="A27" s="5">
        <f t="shared" ref="A27:A36" si="2">A26+7</f>
        <v>44956</v>
      </c>
      <c r="B27" s="18" t="s">
        <v>28</v>
      </c>
      <c r="C27" s="22" t="s">
        <v>29</v>
      </c>
    </row>
    <row r="28" spans="1:3" ht="23.25" x14ac:dyDescent="0.35">
      <c r="A28" s="5">
        <f t="shared" si="2"/>
        <v>44963</v>
      </c>
      <c r="B28" s="18" t="s">
        <v>28</v>
      </c>
      <c r="C28" s="22" t="s">
        <v>30</v>
      </c>
    </row>
    <row r="29" spans="1:3" ht="23.25" x14ac:dyDescent="0.35">
      <c r="A29" s="5">
        <f t="shared" si="2"/>
        <v>44970</v>
      </c>
      <c r="B29" s="18" t="s">
        <v>28</v>
      </c>
      <c r="C29" s="22" t="s">
        <v>31</v>
      </c>
    </row>
    <row r="30" spans="1:3" ht="23.25" x14ac:dyDescent="0.35">
      <c r="A30" s="5">
        <f t="shared" si="2"/>
        <v>44977</v>
      </c>
      <c r="B30" s="18" t="s">
        <v>28</v>
      </c>
      <c r="C30" s="22" t="s">
        <v>33</v>
      </c>
    </row>
    <row r="31" spans="1:3" ht="23.25" x14ac:dyDescent="0.35">
      <c r="A31" s="5">
        <f t="shared" si="2"/>
        <v>44984</v>
      </c>
      <c r="B31" s="18" t="s">
        <v>28</v>
      </c>
      <c r="C31" s="22" t="s">
        <v>39</v>
      </c>
    </row>
    <row r="32" spans="1:3" ht="23.25" x14ac:dyDescent="0.35">
      <c r="A32" s="5">
        <f t="shared" si="2"/>
        <v>44991</v>
      </c>
      <c r="B32" s="19" t="s">
        <v>34</v>
      </c>
      <c r="C32" s="22" t="s">
        <v>35</v>
      </c>
    </row>
    <row r="33" spans="1:3" ht="23.25" x14ac:dyDescent="0.35">
      <c r="A33" s="5">
        <f t="shared" si="2"/>
        <v>44998</v>
      </c>
      <c r="B33" s="19" t="s">
        <v>34</v>
      </c>
      <c r="C33" s="23" t="s">
        <v>32</v>
      </c>
    </row>
    <row r="34" spans="1:3" ht="23.25" x14ac:dyDescent="0.35">
      <c r="A34" s="5">
        <f t="shared" si="2"/>
        <v>45005</v>
      </c>
      <c r="B34" s="4" t="s">
        <v>36</v>
      </c>
      <c r="C34" s="22" t="s">
        <v>37</v>
      </c>
    </row>
    <row r="35" spans="1:3" ht="23.25" x14ac:dyDescent="0.35">
      <c r="A35" s="5">
        <f t="shared" si="2"/>
        <v>45012</v>
      </c>
      <c r="B35" s="4" t="s">
        <v>38</v>
      </c>
      <c r="C35" s="22"/>
    </row>
    <row r="36" spans="1:3" ht="24" thickBot="1" x14ac:dyDescent="0.4">
      <c r="A36" s="5">
        <f t="shared" si="2"/>
        <v>45019</v>
      </c>
      <c r="B36" s="4" t="s">
        <v>38</v>
      </c>
      <c r="C36" s="22"/>
    </row>
    <row r="37" spans="1:3" ht="23.25" x14ac:dyDescent="0.35">
      <c r="A37" s="8">
        <v>45040</v>
      </c>
      <c r="B37" s="4" t="s">
        <v>38</v>
      </c>
      <c r="C37" s="22"/>
    </row>
    <row r="38" spans="1:3" ht="23.25" x14ac:dyDescent="0.3">
      <c r="A38" s="5">
        <f>A37+7</f>
        <v>45047</v>
      </c>
      <c r="B38" s="9"/>
      <c r="C38" s="22"/>
    </row>
    <row r="39" spans="1:3" ht="23.25" x14ac:dyDescent="0.3">
      <c r="A39" s="5">
        <f t="shared" ref="A39:A42" si="3">A38+7</f>
        <v>45054</v>
      </c>
      <c r="B39" s="9"/>
      <c r="C39" s="22"/>
    </row>
    <row r="40" spans="1:3" ht="23.25" x14ac:dyDescent="0.3">
      <c r="A40" s="5">
        <f t="shared" si="3"/>
        <v>45061</v>
      </c>
      <c r="B40" s="9"/>
      <c r="C40" s="22"/>
    </row>
    <row r="41" spans="1:3" ht="23.25" x14ac:dyDescent="0.3">
      <c r="A41" s="5">
        <f t="shared" si="3"/>
        <v>45068</v>
      </c>
      <c r="B41" s="9"/>
      <c r="C41" s="22"/>
    </row>
    <row r="42" spans="1:3" ht="24" thickBot="1" x14ac:dyDescent="0.35">
      <c r="A42" s="5">
        <f t="shared" si="3"/>
        <v>45075</v>
      </c>
      <c r="B42" s="24"/>
      <c r="C42" s="25"/>
    </row>
  </sheetData>
  <mergeCells count="7">
    <mergeCell ref="G6:H6"/>
    <mergeCell ref="A1:C1"/>
    <mergeCell ref="G1:H1"/>
    <mergeCell ref="G2:H2"/>
    <mergeCell ref="G3:H3"/>
    <mergeCell ref="G4:H4"/>
    <mergeCell ref="G5:H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7B6F047649B47A5A88A59C6788FFE" ma:contentTypeVersion="10" ma:contentTypeDescription="Create a new document." ma:contentTypeScope="" ma:versionID="9a97f9f026f18a35ed97dbbf999e92fa">
  <xsd:schema xmlns:xsd="http://www.w3.org/2001/XMLSchema" xmlns:xs="http://www.w3.org/2001/XMLSchema" xmlns:p="http://schemas.microsoft.com/office/2006/metadata/properties" xmlns:ns3="af1fc54d-5d42-49ad-9bb2-7a67658f334c" targetNamespace="http://schemas.microsoft.com/office/2006/metadata/properties" ma:root="true" ma:fieldsID="e60a1c56d4547ff5c37c429151afefe4" ns3:_="">
    <xsd:import namespace="af1fc54d-5d42-49ad-9bb2-7a67658f33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fc54d-5d42-49ad-9bb2-7a67658f3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5E4A9E-F8ED-437B-A4BE-E92A09A42D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4AE0FC-A465-4299-AF2F-6431932B1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1fc54d-5d42-49ad-9bb2-7a67658f3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243A4-DE8D-4FCE-BDF8-DC2870D4F0E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f1fc54d-5d42-49ad-9bb2-7a67658f334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2019 Acadmeic 32 bit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 Jones</dc:creator>
  <cp:lastModifiedBy>Bryn Jones</cp:lastModifiedBy>
  <dcterms:created xsi:type="dcterms:W3CDTF">2022-05-19T08:10:06Z</dcterms:created>
  <dcterms:modified xsi:type="dcterms:W3CDTF">2022-05-19T10:22:57Z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0x0101007AD7B6F047649B47A5A88A59C6788FFE</vt:lpwstr>
  </property>
</Properties>
</file>